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Statistics\2018\October\"/>
    </mc:Choice>
  </mc:AlternateContent>
  <bookViews>
    <workbookView xWindow="0" yWindow="0" windowWidth="24000" windowHeight="9600"/>
  </bookViews>
  <sheets>
    <sheet name="Assembly" sheetId="1" r:id="rId1"/>
  </sheets>
  <definedNames>
    <definedName name="_xlnm.Print_Area" localSheetId="0">Assembly!$A$1:$H$48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<sst xmlns="http://schemas.openxmlformats.org/spreadsheetml/2006/main" count="12" uniqueCount="12">
  <si>
    <t>Last updated:</t>
  </si>
  <si>
    <t>Total</t>
  </si>
  <si>
    <t>Statewide</t>
  </si>
  <si>
    <t>Other</t>
  </si>
  <si>
    <t>No District</t>
  </si>
  <si>
    <t>Republican</t>
  </si>
  <si>
    <t>Nonpartisan</t>
  </si>
  <si>
    <t>Democrat</t>
  </si>
  <si>
    <t>Libertarian</t>
  </si>
  <si>
    <t>Independent American</t>
  </si>
  <si>
    <t>District</t>
  </si>
  <si>
    <r>
      <t xml:space="preserve">Office of Nevada Secretary of State Barbara K. Cegavske
October 2018 </t>
    </r>
    <r>
      <rPr>
        <b/>
        <sz val="13"/>
        <color theme="1"/>
        <rFont val="Calibri"/>
        <family val="2"/>
        <scheme val="minor"/>
      </rPr>
      <t xml:space="preserve"> Voter Registration Statistics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Calibri"/>
        <family val="2"/>
        <scheme val="minor"/>
      </rPr>
      <t>General Election Close of Registration, October 18, 2018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Active Voters by Assembly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</si>
</sst>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\ h:mm;@"/>
    <numFmt numFmtId="165" formatCode="m/d/yyyy\ h:mm\ AM/PM"/>
    <numFmt numFmtId="166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434343"/>
      <name val="Tahoma"/>
      <family val="2"/>
    </font>
    <font>
      <sz val="7.5"/>
      <color rgb="FF43434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164" fontId="2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0" fillId="2" borderId="1" xfId="0" applyFill="1" applyBorder="1" applyAlignment="1"/>
    <xf numFmtId="166" fontId="5" fillId="2" borderId="2" xfId="1" applyNumberFormat="1" applyFont="1" applyFill="1" applyBorder="1" applyAlignment="1">
      <alignment horizontal="right" vertical="center"/>
    </xf>
    <xf numFmtId="166" fontId="5" fillId="2" borderId="3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166" fontId="5" fillId="2" borderId="7" xfId="1" applyNumberFormat="1" applyFont="1" applyFill="1" applyBorder="1" applyAlignment="1">
      <alignment horizontal="right" vertical="center"/>
    </xf>
    <xf numFmtId="166" fontId="8" fillId="2" borderId="8" xfId="0" applyNumberFormat="1" applyFont="1" applyFill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166" fontId="5" fillId="2" borderId="10" xfId="1" applyNumberFormat="1" applyFont="1" applyFill="1" applyBorder="1" applyAlignment="1">
      <alignment horizontal="right" vertical="center"/>
    </xf>
    <xf numFmtId="166" fontId="8" fillId="2" borderId="11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8" fillId="2" borderId="14" xfId="0" applyNumberFormat="1" applyFont="1" applyFill="1" applyBorder="1" applyAlignment="1">
      <alignment horizontal="center"/>
    </xf>
    <xf numFmtId="166" fontId="4" fillId="2" borderId="14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/>
    <pageSetUpPr fitToPage="1"/>
  </sheetPr>
  <dimension ref="A1:H48"/>
  <sheetViews>
    <sheetView tabSelected="1" zoomScale="80" zoomScaleNormal="80" workbookViewId="0">
      <selection sqref="A1:H1"/>
    </sheetView>
  </sheetViews>
  <sheetFormatPr defaultColWidth="9.140625" defaultRowHeight="15" x14ac:dyDescent="0.25"/>
  <cols>
    <col min="1" max="1" width="11.28515625" style="1" customWidth="1"/>
    <col min="2" max="8" width="12.7109375" style="1" customWidth="1"/>
    <col min="9" max="16384" width="9.140625" style="1"/>
  </cols>
  <sheetData>
    <row r="1" spans="1:8" ht="75" customHeight="1" thickBot="1" x14ac:dyDescent="0.3">
      <c r="A1" s="26" t="s">
        <v>11</v>
      </c>
      <c r="B1" s="26"/>
      <c r="C1" s="26"/>
      <c r="D1" s="26"/>
      <c r="E1" s="26"/>
      <c r="F1" s="26"/>
      <c r="G1" s="26"/>
      <c r="H1" s="26"/>
    </row>
    <row r="2" spans="1:8" ht="33.75" customHeight="1" thickBot="1" x14ac:dyDescent="0.3">
      <c r="A2" s="25" t="s">
        <v>10</v>
      </c>
      <c r="B2" s="24" t="s">
        <v>7</v>
      </c>
      <c r="C2" s="23" t="s">
        <v>9</v>
      </c>
      <c r="D2" s="23" t="s">
        <v>8</v>
      </c>
      <c r="E2" s="23" t="s">
        <v>6</v>
      </c>
      <c r="F2" s="23" t="s">
        <v>3</v>
      </c>
      <c r="G2" s="23" t="s">
        <v>5</v>
      </c>
      <c r="H2" s="22" t="s">
        <v>1</v>
      </c>
    </row>
    <row r="3" spans="1:8" ht="14.45" customHeight="1" x14ac:dyDescent="0.25">
      <c r="A3" s="18">
        <v>1</v>
      </c>
      <c r="B3" s="21">
        <v>18356</v>
      </c>
      <c r="C3" s="21">
        <v>1628</v>
      </c>
      <c r="D3" s="21">
        <v>302</v>
      </c>
      <c r="E3" s="21">
        <v>8718</v>
      </c>
      <c r="F3" s="21">
        <v>307</v>
      </c>
      <c r="G3" s="20">
        <v>11457</v>
      </c>
      <c r="H3" s="19">
        <v>40768</v>
      </c>
    </row>
    <row r="4" spans="1:8" ht="14.45" customHeight="1" x14ac:dyDescent="0.25">
      <c r="A4" s="18">
        <v>2</v>
      </c>
      <c r="B4" s="17">
        <v>13912</v>
      </c>
      <c r="C4" s="17">
        <v>1700</v>
      </c>
      <c r="D4" s="17">
        <v>356</v>
      </c>
      <c r="E4" s="17">
        <v>9023</v>
      </c>
      <c r="F4" s="17">
        <v>214</v>
      </c>
      <c r="G4" s="16">
        <v>15741</v>
      </c>
      <c r="H4" s="15">
        <v>40946</v>
      </c>
    </row>
    <row r="5" spans="1:8" ht="14.45" customHeight="1" x14ac:dyDescent="0.25">
      <c r="A5" s="18">
        <v>3</v>
      </c>
      <c r="B5" s="17">
        <v>14208</v>
      </c>
      <c r="C5" s="17">
        <v>1045</v>
      </c>
      <c r="D5" s="17">
        <v>244</v>
      </c>
      <c r="E5" s="17">
        <v>6807</v>
      </c>
      <c r="F5" s="17">
        <v>323</v>
      </c>
      <c r="G5" s="16">
        <v>6567</v>
      </c>
      <c r="H5" s="15">
        <v>29194</v>
      </c>
    </row>
    <row r="6" spans="1:8" ht="14.45" customHeight="1" x14ac:dyDescent="0.25">
      <c r="A6" s="18">
        <v>4</v>
      </c>
      <c r="B6" s="17">
        <v>16374</v>
      </c>
      <c r="C6" s="17">
        <v>1925</v>
      </c>
      <c r="D6" s="17">
        <v>462</v>
      </c>
      <c r="E6" s="17">
        <v>9724</v>
      </c>
      <c r="F6" s="17">
        <v>294</v>
      </c>
      <c r="G6" s="16">
        <v>16407</v>
      </c>
      <c r="H6" s="15">
        <v>45186</v>
      </c>
    </row>
    <row r="7" spans="1:8" ht="14.45" customHeight="1" x14ac:dyDescent="0.25">
      <c r="A7" s="18">
        <v>5</v>
      </c>
      <c r="B7" s="17">
        <v>13922</v>
      </c>
      <c r="C7" s="17">
        <v>1395</v>
      </c>
      <c r="D7" s="17">
        <v>326</v>
      </c>
      <c r="E7" s="17">
        <v>7599</v>
      </c>
      <c r="F7" s="17">
        <v>263</v>
      </c>
      <c r="G7" s="16">
        <v>11336</v>
      </c>
      <c r="H7" s="15">
        <v>34841</v>
      </c>
    </row>
    <row r="8" spans="1:8" ht="14.45" customHeight="1" x14ac:dyDescent="0.25">
      <c r="A8" s="18">
        <v>6</v>
      </c>
      <c r="B8" s="17">
        <v>17736</v>
      </c>
      <c r="C8" s="17">
        <v>845</v>
      </c>
      <c r="D8" s="17">
        <v>173</v>
      </c>
      <c r="E8" s="17">
        <v>6457</v>
      </c>
      <c r="F8" s="17">
        <v>576</v>
      </c>
      <c r="G8" s="16">
        <v>2736</v>
      </c>
      <c r="H8" s="15">
        <v>28523</v>
      </c>
    </row>
    <row r="9" spans="1:8" ht="14.45" customHeight="1" x14ac:dyDescent="0.25">
      <c r="A9" s="18">
        <v>7</v>
      </c>
      <c r="B9" s="17">
        <v>18480</v>
      </c>
      <c r="C9" s="17">
        <v>1130</v>
      </c>
      <c r="D9" s="17">
        <v>202</v>
      </c>
      <c r="E9" s="17">
        <v>7540</v>
      </c>
      <c r="F9" s="17">
        <v>413</v>
      </c>
      <c r="G9" s="16">
        <v>6176</v>
      </c>
      <c r="H9" s="15">
        <v>33941</v>
      </c>
    </row>
    <row r="10" spans="1:8" ht="14.45" customHeight="1" x14ac:dyDescent="0.25">
      <c r="A10" s="18">
        <v>8</v>
      </c>
      <c r="B10" s="17">
        <v>14599</v>
      </c>
      <c r="C10" s="17">
        <v>1348</v>
      </c>
      <c r="D10" s="17">
        <v>346</v>
      </c>
      <c r="E10" s="17">
        <v>8640</v>
      </c>
      <c r="F10" s="17">
        <v>268</v>
      </c>
      <c r="G10" s="16">
        <v>9150</v>
      </c>
      <c r="H10" s="15">
        <v>34351</v>
      </c>
    </row>
    <row r="11" spans="1:8" ht="14.45" customHeight="1" x14ac:dyDescent="0.25">
      <c r="A11" s="18">
        <v>9</v>
      </c>
      <c r="B11" s="17">
        <v>17084</v>
      </c>
      <c r="C11" s="17">
        <v>1817</v>
      </c>
      <c r="D11" s="17">
        <v>453</v>
      </c>
      <c r="E11" s="17">
        <v>11019</v>
      </c>
      <c r="F11" s="17">
        <v>285</v>
      </c>
      <c r="G11" s="16">
        <v>13467</v>
      </c>
      <c r="H11" s="15">
        <v>44125</v>
      </c>
    </row>
    <row r="12" spans="1:8" ht="14.45" customHeight="1" x14ac:dyDescent="0.25">
      <c r="A12" s="18">
        <v>10</v>
      </c>
      <c r="B12" s="17">
        <v>12958</v>
      </c>
      <c r="C12" s="17">
        <v>1055</v>
      </c>
      <c r="D12" s="17">
        <v>264</v>
      </c>
      <c r="E12" s="17">
        <v>6301</v>
      </c>
      <c r="F12" s="17">
        <v>313</v>
      </c>
      <c r="G12" s="16">
        <v>6348</v>
      </c>
      <c r="H12" s="15">
        <v>27239</v>
      </c>
    </row>
    <row r="13" spans="1:8" ht="14.45" customHeight="1" x14ac:dyDescent="0.25">
      <c r="A13" s="18">
        <v>11</v>
      </c>
      <c r="B13" s="17">
        <v>11854</v>
      </c>
      <c r="C13" s="17">
        <v>779</v>
      </c>
      <c r="D13" s="17">
        <v>191</v>
      </c>
      <c r="E13" s="17">
        <v>5693</v>
      </c>
      <c r="F13" s="17">
        <v>387</v>
      </c>
      <c r="G13" s="16">
        <v>2674</v>
      </c>
      <c r="H13" s="15">
        <v>21578</v>
      </c>
    </row>
    <row r="14" spans="1:8" ht="14.45" customHeight="1" x14ac:dyDescent="0.25">
      <c r="A14" s="18">
        <v>12</v>
      </c>
      <c r="B14" s="17">
        <v>17000</v>
      </c>
      <c r="C14" s="17">
        <v>1491</v>
      </c>
      <c r="D14" s="17">
        <v>315</v>
      </c>
      <c r="E14" s="17">
        <v>8773</v>
      </c>
      <c r="F14" s="17">
        <v>346</v>
      </c>
      <c r="G14" s="16">
        <v>11537</v>
      </c>
      <c r="H14" s="15">
        <v>39462</v>
      </c>
    </row>
    <row r="15" spans="1:8" ht="14.45" customHeight="1" x14ac:dyDescent="0.25">
      <c r="A15" s="18">
        <v>13</v>
      </c>
      <c r="B15" s="17">
        <v>13555</v>
      </c>
      <c r="C15" s="17">
        <v>1830</v>
      </c>
      <c r="D15" s="17">
        <v>368</v>
      </c>
      <c r="E15" s="17">
        <v>8562</v>
      </c>
      <c r="F15" s="17">
        <v>236</v>
      </c>
      <c r="G15" s="16">
        <v>16822</v>
      </c>
      <c r="H15" s="15">
        <v>41373</v>
      </c>
    </row>
    <row r="16" spans="1:8" ht="14.45" customHeight="1" x14ac:dyDescent="0.25">
      <c r="A16" s="18">
        <v>14</v>
      </c>
      <c r="B16" s="17">
        <v>14072</v>
      </c>
      <c r="C16" s="17">
        <v>914</v>
      </c>
      <c r="D16" s="17">
        <v>185</v>
      </c>
      <c r="E16" s="17">
        <v>6598</v>
      </c>
      <c r="F16" s="17">
        <v>383</v>
      </c>
      <c r="G16" s="16">
        <v>4771</v>
      </c>
      <c r="H16" s="15">
        <v>26923</v>
      </c>
    </row>
    <row r="17" spans="1:8" ht="14.45" customHeight="1" x14ac:dyDescent="0.25">
      <c r="A17" s="18">
        <v>15</v>
      </c>
      <c r="B17" s="17">
        <v>15121</v>
      </c>
      <c r="C17" s="17">
        <v>1220</v>
      </c>
      <c r="D17" s="17">
        <v>288</v>
      </c>
      <c r="E17" s="17">
        <v>7171</v>
      </c>
      <c r="F17" s="17">
        <v>431</v>
      </c>
      <c r="G17" s="16">
        <v>5976</v>
      </c>
      <c r="H17" s="15">
        <v>30207</v>
      </c>
    </row>
    <row r="18" spans="1:8" ht="14.45" customHeight="1" x14ac:dyDescent="0.25">
      <c r="A18" s="18">
        <v>16</v>
      </c>
      <c r="B18" s="17">
        <v>14010</v>
      </c>
      <c r="C18" s="17">
        <v>1297</v>
      </c>
      <c r="D18" s="17">
        <v>388</v>
      </c>
      <c r="E18" s="17">
        <v>8234</v>
      </c>
      <c r="F18" s="17">
        <v>583</v>
      </c>
      <c r="G18" s="16">
        <v>5534</v>
      </c>
      <c r="H18" s="15">
        <v>30046</v>
      </c>
    </row>
    <row r="19" spans="1:8" ht="14.45" customHeight="1" x14ac:dyDescent="0.25">
      <c r="A19" s="18">
        <v>17</v>
      </c>
      <c r="B19" s="17">
        <v>18598</v>
      </c>
      <c r="C19" s="17">
        <v>1379</v>
      </c>
      <c r="D19" s="17">
        <v>300</v>
      </c>
      <c r="E19" s="17">
        <v>8532</v>
      </c>
      <c r="F19" s="17">
        <v>358</v>
      </c>
      <c r="G19" s="16">
        <v>8404</v>
      </c>
      <c r="H19" s="15">
        <v>37571</v>
      </c>
    </row>
    <row r="20" spans="1:8" ht="14.45" customHeight="1" x14ac:dyDescent="0.25">
      <c r="A20" s="18">
        <v>18</v>
      </c>
      <c r="B20" s="17">
        <v>15641</v>
      </c>
      <c r="C20" s="17">
        <v>1344</v>
      </c>
      <c r="D20" s="17">
        <v>341</v>
      </c>
      <c r="E20" s="17">
        <v>8201</v>
      </c>
      <c r="F20" s="17">
        <v>411</v>
      </c>
      <c r="G20" s="16">
        <v>7761</v>
      </c>
      <c r="H20" s="15">
        <v>33699</v>
      </c>
    </row>
    <row r="21" spans="1:8" ht="14.45" customHeight="1" x14ac:dyDescent="0.25">
      <c r="A21" s="18">
        <v>19</v>
      </c>
      <c r="B21" s="17">
        <v>12606</v>
      </c>
      <c r="C21" s="17">
        <v>1883</v>
      </c>
      <c r="D21" s="17">
        <v>297</v>
      </c>
      <c r="E21" s="17">
        <v>8340</v>
      </c>
      <c r="F21" s="17">
        <v>257</v>
      </c>
      <c r="G21" s="16">
        <v>15013</v>
      </c>
      <c r="H21" s="15">
        <v>38396</v>
      </c>
    </row>
    <row r="22" spans="1:8" ht="14.45" customHeight="1" x14ac:dyDescent="0.25">
      <c r="A22" s="18">
        <v>20</v>
      </c>
      <c r="B22" s="17">
        <v>14887</v>
      </c>
      <c r="C22" s="17">
        <v>1405</v>
      </c>
      <c r="D22" s="17">
        <v>338</v>
      </c>
      <c r="E22" s="17">
        <v>7849</v>
      </c>
      <c r="F22" s="17">
        <v>392</v>
      </c>
      <c r="G22" s="16">
        <v>8846</v>
      </c>
      <c r="H22" s="15">
        <v>33717</v>
      </c>
    </row>
    <row r="23" spans="1:8" ht="14.45" customHeight="1" x14ac:dyDescent="0.25">
      <c r="A23" s="18">
        <v>21</v>
      </c>
      <c r="B23" s="17">
        <v>13726</v>
      </c>
      <c r="C23" s="17">
        <v>1593</v>
      </c>
      <c r="D23" s="17">
        <v>351</v>
      </c>
      <c r="E23" s="17">
        <v>7923</v>
      </c>
      <c r="F23" s="17">
        <v>264</v>
      </c>
      <c r="G23" s="16">
        <v>11348</v>
      </c>
      <c r="H23" s="15">
        <v>35205</v>
      </c>
    </row>
    <row r="24" spans="1:8" ht="14.45" customHeight="1" x14ac:dyDescent="0.25">
      <c r="A24" s="18">
        <v>22</v>
      </c>
      <c r="B24" s="17">
        <v>15116</v>
      </c>
      <c r="C24" s="17">
        <v>2031</v>
      </c>
      <c r="D24" s="17">
        <v>423</v>
      </c>
      <c r="E24" s="17">
        <v>9820</v>
      </c>
      <c r="F24" s="17">
        <v>240</v>
      </c>
      <c r="G24" s="16">
        <v>17744</v>
      </c>
      <c r="H24" s="15">
        <v>45374</v>
      </c>
    </row>
    <row r="25" spans="1:8" ht="14.45" customHeight="1" x14ac:dyDescent="0.25">
      <c r="A25" s="18">
        <v>23</v>
      </c>
      <c r="B25" s="17">
        <v>15024</v>
      </c>
      <c r="C25" s="17">
        <v>2492</v>
      </c>
      <c r="D25" s="17">
        <v>451</v>
      </c>
      <c r="E25" s="17">
        <v>10201</v>
      </c>
      <c r="F25" s="17">
        <v>231</v>
      </c>
      <c r="G25" s="16">
        <v>22642</v>
      </c>
      <c r="H25" s="15">
        <v>51041</v>
      </c>
    </row>
    <row r="26" spans="1:8" ht="14.45" customHeight="1" x14ac:dyDescent="0.25">
      <c r="A26" s="18">
        <v>24</v>
      </c>
      <c r="B26" s="17">
        <v>15586</v>
      </c>
      <c r="C26" s="17">
        <v>1470</v>
      </c>
      <c r="D26" s="17">
        <v>533</v>
      </c>
      <c r="E26" s="17">
        <v>8871</v>
      </c>
      <c r="F26" s="17">
        <v>701</v>
      </c>
      <c r="G26" s="16">
        <v>7868</v>
      </c>
      <c r="H26" s="15">
        <v>35029</v>
      </c>
    </row>
    <row r="27" spans="1:8" ht="14.45" customHeight="1" x14ac:dyDescent="0.25">
      <c r="A27" s="18">
        <v>25</v>
      </c>
      <c r="B27" s="17">
        <v>15334</v>
      </c>
      <c r="C27" s="17">
        <v>1989</v>
      </c>
      <c r="D27" s="17">
        <v>529</v>
      </c>
      <c r="E27" s="17">
        <v>8993</v>
      </c>
      <c r="F27" s="17">
        <v>488</v>
      </c>
      <c r="G27" s="16">
        <v>19541</v>
      </c>
      <c r="H27" s="15">
        <v>46874</v>
      </c>
    </row>
    <row r="28" spans="1:8" ht="14.45" customHeight="1" x14ac:dyDescent="0.25">
      <c r="A28" s="18">
        <v>26</v>
      </c>
      <c r="B28" s="17">
        <v>14950</v>
      </c>
      <c r="C28" s="17">
        <v>2132</v>
      </c>
      <c r="D28" s="17">
        <v>629</v>
      </c>
      <c r="E28" s="17">
        <v>10099</v>
      </c>
      <c r="F28" s="17">
        <v>496</v>
      </c>
      <c r="G28" s="16">
        <v>21510</v>
      </c>
      <c r="H28" s="15">
        <v>49816</v>
      </c>
    </row>
    <row r="29" spans="1:8" ht="14.45" customHeight="1" x14ac:dyDescent="0.25">
      <c r="A29" s="14">
        <v>27</v>
      </c>
      <c r="B29" s="13">
        <v>14310</v>
      </c>
      <c r="C29" s="13">
        <v>1644</v>
      </c>
      <c r="D29" s="13">
        <v>464</v>
      </c>
      <c r="E29" s="13">
        <v>8325</v>
      </c>
      <c r="F29" s="13">
        <v>509</v>
      </c>
      <c r="G29" s="12">
        <v>11381</v>
      </c>
      <c r="H29" s="11">
        <v>36633</v>
      </c>
    </row>
    <row r="30" spans="1:8" ht="14.45" customHeight="1" x14ac:dyDescent="0.25">
      <c r="A30" s="14">
        <v>28</v>
      </c>
      <c r="B30" s="13">
        <v>12290</v>
      </c>
      <c r="C30" s="13">
        <v>723</v>
      </c>
      <c r="D30" s="13">
        <v>166</v>
      </c>
      <c r="E30" s="13">
        <v>5555</v>
      </c>
      <c r="F30" s="13">
        <v>294</v>
      </c>
      <c r="G30" s="12">
        <v>2960</v>
      </c>
      <c r="H30" s="11">
        <v>21988</v>
      </c>
    </row>
    <row r="31" spans="1:8" x14ac:dyDescent="0.25">
      <c r="A31" s="14">
        <v>29</v>
      </c>
      <c r="B31" s="13">
        <v>15630</v>
      </c>
      <c r="C31" s="13">
        <v>1749</v>
      </c>
      <c r="D31" s="13">
        <v>403</v>
      </c>
      <c r="E31" s="13">
        <v>9282</v>
      </c>
      <c r="F31" s="13">
        <v>307</v>
      </c>
      <c r="G31" s="12">
        <v>14080</v>
      </c>
      <c r="H31" s="11">
        <v>41451</v>
      </c>
    </row>
    <row r="32" spans="1:8" x14ac:dyDescent="0.25">
      <c r="A32" s="14">
        <v>30</v>
      </c>
      <c r="B32" s="13">
        <v>13483</v>
      </c>
      <c r="C32" s="13">
        <v>1525</v>
      </c>
      <c r="D32" s="13">
        <v>399</v>
      </c>
      <c r="E32" s="13">
        <v>7260</v>
      </c>
      <c r="F32" s="13">
        <v>444</v>
      </c>
      <c r="G32" s="12">
        <v>10491</v>
      </c>
      <c r="H32" s="11">
        <v>33602</v>
      </c>
    </row>
    <row r="33" spans="1:8" x14ac:dyDescent="0.25">
      <c r="A33" s="14">
        <v>31</v>
      </c>
      <c r="B33" s="13">
        <v>13868</v>
      </c>
      <c r="C33" s="13">
        <v>1947</v>
      </c>
      <c r="D33" s="13">
        <v>509</v>
      </c>
      <c r="E33" s="13">
        <v>8073</v>
      </c>
      <c r="F33" s="13">
        <v>407</v>
      </c>
      <c r="G33" s="12">
        <v>16244</v>
      </c>
      <c r="H33" s="11">
        <v>41048</v>
      </c>
    </row>
    <row r="34" spans="1:8" x14ac:dyDescent="0.25">
      <c r="A34" s="14">
        <v>32</v>
      </c>
      <c r="B34" s="13">
        <v>8567</v>
      </c>
      <c r="C34" s="13">
        <v>1733</v>
      </c>
      <c r="D34" s="13">
        <v>366</v>
      </c>
      <c r="E34" s="13">
        <v>6700</v>
      </c>
      <c r="F34" s="13">
        <v>250</v>
      </c>
      <c r="G34" s="12">
        <v>18385</v>
      </c>
      <c r="H34" s="11">
        <v>36001</v>
      </c>
    </row>
    <row r="35" spans="1:8" x14ac:dyDescent="0.25">
      <c r="A35" s="14">
        <v>33</v>
      </c>
      <c r="B35" s="13">
        <v>5741</v>
      </c>
      <c r="C35" s="13">
        <v>1783</v>
      </c>
      <c r="D35" s="13">
        <v>363</v>
      </c>
      <c r="E35" s="13">
        <v>6138</v>
      </c>
      <c r="F35" s="13">
        <v>137</v>
      </c>
      <c r="G35" s="12">
        <v>17708</v>
      </c>
      <c r="H35" s="11">
        <v>31870</v>
      </c>
    </row>
    <row r="36" spans="1:8" x14ac:dyDescent="0.25">
      <c r="A36" s="14">
        <v>34</v>
      </c>
      <c r="B36" s="13">
        <v>15441</v>
      </c>
      <c r="C36" s="13">
        <v>1455</v>
      </c>
      <c r="D36" s="13">
        <v>359</v>
      </c>
      <c r="E36" s="13">
        <v>7944</v>
      </c>
      <c r="F36" s="13">
        <v>297</v>
      </c>
      <c r="G36" s="12">
        <v>10362</v>
      </c>
      <c r="H36" s="11">
        <v>35858</v>
      </c>
    </row>
    <row r="37" spans="1:8" x14ac:dyDescent="0.25">
      <c r="A37" s="14">
        <v>35</v>
      </c>
      <c r="B37" s="13">
        <v>17994</v>
      </c>
      <c r="C37" s="13">
        <v>1987</v>
      </c>
      <c r="D37" s="13">
        <v>515</v>
      </c>
      <c r="E37" s="13">
        <v>11826</v>
      </c>
      <c r="F37" s="13">
        <v>289</v>
      </c>
      <c r="G37" s="12">
        <v>14599</v>
      </c>
      <c r="H37" s="11">
        <v>47210</v>
      </c>
    </row>
    <row r="38" spans="1:8" x14ac:dyDescent="0.25">
      <c r="A38" s="14">
        <v>36</v>
      </c>
      <c r="B38" s="13">
        <v>11948</v>
      </c>
      <c r="C38" s="13">
        <v>2655</v>
      </c>
      <c r="D38" s="13">
        <v>468</v>
      </c>
      <c r="E38" s="13">
        <v>8700</v>
      </c>
      <c r="F38" s="13">
        <v>253</v>
      </c>
      <c r="G38" s="12">
        <v>20429</v>
      </c>
      <c r="H38" s="11">
        <v>44453</v>
      </c>
    </row>
    <row r="39" spans="1:8" x14ac:dyDescent="0.25">
      <c r="A39" s="14">
        <v>37</v>
      </c>
      <c r="B39" s="13">
        <v>15306</v>
      </c>
      <c r="C39" s="13">
        <v>1719</v>
      </c>
      <c r="D39" s="13">
        <v>311</v>
      </c>
      <c r="E39" s="13">
        <v>8366</v>
      </c>
      <c r="F39" s="13">
        <v>254</v>
      </c>
      <c r="G39" s="12">
        <v>15061</v>
      </c>
      <c r="H39" s="11">
        <v>41017</v>
      </c>
    </row>
    <row r="40" spans="1:8" x14ac:dyDescent="0.25">
      <c r="A40" s="14">
        <v>38</v>
      </c>
      <c r="B40" s="13">
        <v>8011</v>
      </c>
      <c r="C40" s="13">
        <v>2391</v>
      </c>
      <c r="D40" s="13">
        <v>487</v>
      </c>
      <c r="E40" s="13">
        <v>7196</v>
      </c>
      <c r="F40" s="13">
        <v>234</v>
      </c>
      <c r="G40" s="12">
        <v>21138</v>
      </c>
      <c r="H40" s="11">
        <v>39457</v>
      </c>
    </row>
    <row r="41" spans="1:8" x14ac:dyDescent="0.25">
      <c r="A41" s="14">
        <v>39</v>
      </c>
      <c r="B41" s="13">
        <v>11160</v>
      </c>
      <c r="C41" s="13">
        <v>2493</v>
      </c>
      <c r="D41" s="13">
        <v>563</v>
      </c>
      <c r="E41" s="13">
        <v>8218</v>
      </c>
      <c r="F41" s="13">
        <v>233</v>
      </c>
      <c r="G41" s="12">
        <v>25908</v>
      </c>
      <c r="H41" s="11">
        <v>48575</v>
      </c>
    </row>
    <row r="42" spans="1:8" x14ac:dyDescent="0.25">
      <c r="A42" s="14">
        <v>40</v>
      </c>
      <c r="B42" s="13">
        <v>11579</v>
      </c>
      <c r="C42" s="13">
        <v>1922</v>
      </c>
      <c r="D42" s="13">
        <v>464</v>
      </c>
      <c r="E42" s="13">
        <v>6965</v>
      </c>
      <c r="F42" s="13">
        <v>302</v>
      </c>
      <c r="G42" s="12">
        <v>18060</v>
      </c>
      <c r="H42" s="11">
        <v>39292</v>
      </c>
    </row>
    <row r="43" spans="1:8" x14ac:dyDescent="0.25">
      <c r="A43" s="14">
        <v>41</v>
      </c>
      <c r="B43" s="13">
        <v>15510</v>
      </c>
      <c r="C43" s="13">
        <v>1695</v>
      </c>
      <c r="D43" s="13">
        <v>436</v>
      </c>
      <c r="E43" s="13">
        <v>9210</v>
      </c>
      <c r="F43" s="13">
        <v>274</v>
      </c>
      <c r="G43" s="12">
        <v>12388</v>
      </c>
      <c r="H43" s="11">
        <v>39513</v>
      </c>
    </row>
    <row r="44" spans="1:8" x14ac:dyDescent="0.25">
      <c r="A44" s="14">
        <v>42</v>
      </c>
      <c r="B44" s="13">
        <v>12599</v>
      </c>
      <c r="C44" s="13">
        <v>1083</v>
      </c>
      <c r="D44" s="13">
        <v>260</v>
      </c>
      <c r="E44" s="13">
        <v>6590</v>
      </c>
      <c r="F44" s="13">
        <v>268</v>
      </c>
      <c r="G44" s="12">
        <v>6622</v>
      </c>
      <c r="H44" s="11">
        <v>27422</v>
      </c>
    </row>
    <row r="45" spans="1:8" ht="15.75" thickBot="1" x14ac:dyDescent="0.3">
      <c r="A45" s="10" t="s">
        <v>4</v>
      </c>
      <c r="B45" s="9">
        <v>28</v>
      </c>
      <c r="C45" s="9">
        <v>3</v>
      </c>
      <c r="D45" s="9">
        <v>0</v>
      </c>
      <c r="E45" s="9">
        <v>19</v>
      </c>
      <c r="F45" s="9">
        <v>4</v>
      </c>
      <c r="G45" s="9">
        <v>59</v>
      </c>
      <c r="H45" s="6">
        <v>113</v>
      </c>
    </row>
    <row r="46" spans="1:8" ht="15.75" thickBot="1" x14ac:dyDescent="0.3">
      <c r="A46" s="8" t="s">
        <v>2</v>
      </c>
      <c r="B46" s="7">
        <v>598174</v>
      </c>
      <c r="C46" s="7">
        <v>67644</v>
      </c>
      <c r="D46" s="7">
        <v>15588</v>
      </c>
      <c r="E46" s="7">
        <v>342055</v>
      </c>
      <c r="F46" s="7">
        <v>14216</v>
      </c>
      <c r="G46" s="7">
        <v>523251</v>
      </c>
      <c r="H46" s="6">
        <v>1560928</v>
      </c>
    </row>
    <row r="47" spans="1:8" ht="7.5" customHeight="1" x14ac:dyDescent="0.25">
      <c r="A47" s="5"/>
      <c r="B47" s="5"/>
      <c r="C47" s="5"/>
      <c r="D47" s="5"/>
      <c r="E47" s="5"/>
      <c r="F47" s="5"/>
      <c r="G47" s="5"/>
      <c r="H47" s="5"/>
    </row>
    <row r="48" spans="1:8" ht="12.75" customHeight="1" x14ac:dyDescent="0.25">
      <c r="A48" s="4" t="s">
        <v>0</v>
      </c>
      <c r="B48" s="3">
        <f ca="1">NOW()</f>
        <v>43393.694203125</v>
      </c>
      <c r="C48" s="3"/>
      <c r="D48" s="2"/>
      <c r="E48" s="2"/>
      <c r="F48" s="2"/>
      <c r="G48" s="2"/>
      <c r="H48" s="2"/>
    </row>
  </sheetData>
  <mergeCells count="3">
    <mergeCell ref="A1:H1"/>
    <mergeCell ref="A47:H47"/>
    <mergeCell ref="B48:C48"/>
  </mergeCells>
  <printOptions horizontalCentered="1" verticalCentered="1"/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Assembly</vt:lpstr>
      <vt:lpstr>Assembly!Print_Area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2018-10-20T23:39:16Z</dcterms:created>
  <dcterms:modified xsi:type="dcterms:W3CDTF">2018-10-20T23:40:07Z</dcterms:modified>
</cp:coreProperties>
</file>